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conor.perry\Downloads\"/>
    </mc:Choice>
  </mc:AlternateContent>
  <xr:revisionPtr revIDLastSave="0" documentId="8_{030E6F7C-8260-4C9E-80CF-0AFE7068401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rvey Tab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2" i="1"/>
  <c r="G4" i="1"/>
  <c r="G5" i="1"/>
  <c r="G6" i="1"/>
  <c r="G7" i="1"/>
  <c r="G8" i="1"/>
  <c r="G9" i="1"/>
  <c r="G10" i="1"/>
  <c r="G11" i="1"/>
  <c r="G3" i="1"/>
</calcChain>
</file>

<file path=xl/sharedStrings.xml><?xml version="1.0" encoding="utf-8"?>
<sst xmlns="http://schemas.openxmlformats.org/spreadsheetml/2006/main" count="23" uniqueCount="23">
  <si>
    <t>OMFIF future ECB president ’competence’ survey – 20 respondents</t>
  </si>
  <si>
    <t>PHdC</t>
  </si>
  <si>
    <t>KK</t>
  </si>
  <si>
    <t>JN</t>
  </si>
  <si>
    <t>IS</t>
  </si>
  <si>
    <t>FVdG</t>
  </si>
  <si>
    <t>Capital markets
background/knowledge</t>
  </si>
  <si>
    <t>Reputation for leadership</t>
  </si>
  <si>
    <t>‘European’ credentials</t>
  </si>
  <si>
    <t>Crisis management
experience/ability</t>
  </si>
  <si>
    <t>Total</t>
  </si>
  <si>
    <t>Total Average scores</t>
  </si>
  <si>
    <t>Lowest number in each category denotes the best positioning</t>
  </si>
  <si>
    <t>Rankings</t>
  </si>
  <si>
    <t>No 1</t>
  </si>
  <si>
    <t>No 2</t>
  </si>
  <si>
    <t>No 3</t>
  </si>
  <si>
    <t>Monetary economics 
training</t>
  </si>
  <si>
    <t>Central banking 
experience</t>
  </si>
  <si>
    <t>Political capital with 
nominating country</t>
  </si>
  <si>
    <t>Reputation for consensus 
building</t>
  </si>
  <si>
    <t>Ability to attract endorsement from other 
key member states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</si>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</sst>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name val="Calibri"/>
    </font>
    <font>
      <sz val="14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6E6E6"/>
      </patternFill>
    </fill>
    <fill>
      <patternFill patternType="solid">
        <fgColor rgb="FFFF0000"/>
      </patternFill>
    </fill>
    <fill>
      <patternFill patternType="solid">
        <fgColor rgb="FFFFFF00"/>
      </patternFill>
    </fill>
    <fill>
      <patternFill patternType="solid">
        <fgColor rgb="FF00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5" borderId="1" xfId="0" applyNumberFormat="1" applyFont="1" applyFill="1" applyBorder="1" applyAlignment="1">
      <alignment horizontal="center" vertical="center"/>
    </xf>
    <xf numFmtId="0" fontId="0" fillId="0" borderId="2" xfId="0" applyBorder="1"/>
    <xf numFmtId="0" fontId="1" fillId="3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0" fillId="0" borderId="3" xfId="0" applyBorder="1"/>
    <xf numFmtId="0" fontId="1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showGridLines="0" tabSelected="1" topLeftCell="A13" workbookViewId="0">
      <selection activeCell="C21" sqref="C21"/>
    </sheetView>
  </sheetViews>
  <sheetFormatPr defaultRowHeight="14.5" x14ac:dyDescent="0.35"/>
  <cols>
    <col min="1" max="1" width="41.36328125" customWidth="1"/>
    <col min="2" max="6" width="5.7265625" bestFit="1" customWidth="1"/>
    <col min="7" max="7" width="8.453125" customWidth="1"/>
  </cols>
  <sheetData>
    <row r="1" spans="1:7" ht="24" customHeight="1" x14ac:dyDescent="0.35">
      <c r="A1" s="12" t="s">
        <v>0</v>
      </c>
      <c r="B1" s="13"/>
      <c r="C1" s="13"/>
      <c r="D1" s="13"/>
      <c r="E1" s="13"/>
      <c r="F1" s="13"/>
      <c r="G1" s="2"/>
    </row>
    <row r="2" spans="1:7" ht="19" customHeight="1" x14ac:dyDescent="0.35">
      <c r="A2" s="1"/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3" t="s">
        <v>22</v>
      </c>
    </row>
    <row r="3" spans="1:7" ht="18.5" customHeight="1" x14ac:dyDescent="0.35">
      <c r="A3" s="14" t="s">
        <v>17</v>
      </c>
      <c r="B3" s="4">
        <v>1.1599999999999999</v>
      </c>
      <c r="C3" s="5">
        <v>1.55</v>
      </c>
      <c r="D3" s="6">
        <v>2</v>
      </c>
      <c r="E3" s="7">
        <v>1.25</v>
      </c>
      <c r="F3" s="6">
        <v>2.0499999999999998</v>
      </c>
      <c r="G3" s="6">
        <f>AVERAGE(B3:F3)</f>
        <v>1.6019999999999999</v>
      </c>
    </row>
    <row r="4" spans="1:7" ht="23.5" customHeight="1" x14ac:dyDescent="0.35">
      <c r="A4" s="14" t="s">
        <v>18</v>
      </c>
      <c r="B4" s="7">
        <v>1.41</v>
      </c>
      <c r="C4" s="4">
        <v>1.05</v>
      </c>
      <c r="D4" s="6">
        <v>1.56</v>
      </c>
      <c r="E4" s="6">
        <v>2.11</v>
      </c>
      <c r="F4" s="5">
        <v>1.5</v>
      </c>
      <c r="G4" s="6">
        <f t="shared" ref="G4:G11" si="0">AVERAGE(B4:F4)</f>
        <v>1.5259999999999998</v>
      </c>
    </row>
    <row r="5" spans="1:7" ht="19" customHeight="1" x14ac:dyDescent="0.35">
      <c r="A5" s="14" t="s">
        <v>6</v>
      </c>
      <c r="B5" s="7">
        <v>2.1800000000000002</v>
      </c>
      <c r="C5" s="7">
        <v>2.1800000000000002</v>
      </c>
      <c r="D5" s="4">
        <v>1.95</v>
      </c>
      <c r="E5" s="6">
        <v>2.5499999999999998</v>
      </c>
      <c r="F5" s="5">
        <v>2.29</v>
      </c>
      <c r="G5" s="6">
        <f t="shared" si="0"/>
        <v>2.2299999999999995</v>
      </c>
    </row>
    <row r="6" spans="1:7" ht="18.5" customHeight="1" x14ac:dyDescent="0.35">
      <c r="A6" s="14" t="s">
        <v>19</v>
      </c>
      <c r="B6" s="5">
        <v>1.89</v>
      </c>
      <c r="C6" s="7">
        <v>1.84</v>
      </c>
      <c r="D6" s="6">
        <v>2.2400000000000002</v>
      </c>
      <c r="E6" s="6">
        <v>2.74</v>
      </c>
      <c r="F6" s="4">
        <v>1.72</v>
      </c>
      <c r="G6" s="6">
        <f t="shared" si="0"/>
        <v>2.0860000000000003</v>
      </c>
    </row>
    <row r="7" spans="1:7" ht="19" customHeight="1" x14ac:dyDescent="0.35">
      <c r="A7" s="14" t="s">
        <v>7</v>
      </c>
      <c r="B7" s="6">
        <v>2.0699999999999998</v>
      </c>
      <c r="C7" s="5">
        <v>1.97</v>
      </c>
      <c r="D7" s="4">
        <v>1.75</v>
      </c>
      <c r="E7" s="6">
        <v>2.78</v>
      </c>
      <c r="F7" s="7">
        <v>1.78</v>
      </c>
      <c r="G7" s="6">
        <f t="shared" si="0"/>
        <v>2.0699999999999998</v>
      </c>
    </row>
    <row r="8" spans="1:7" ht="18.5" customHeight="1" x14ac:dyDescent="0.35">
      <c r="A8" s="14" t="s">
        <v>20</v>
      </c>
      <c r="B8" s="4">
        <v>1.86</v>
      </c>
      <c r="C8" s="6">
        <v>2.4700000000000002</v>
      </c>
      <c r="D8" s="7">
        <v>1.88</v>
      </c>
      <c r="E8" s="6">
        <v>3.13</v>
      </c>
      <c r="F8" s="5">
        <v>2.0099999999999998</v>
      </c>
      <c r="G8" s="6">
        <f t="shared" si="0"/>
        <v>2.27</v>
      </c>
    </row>
    <row r="9" spans="1:7" ht="33.5" customHeight="1" x14ac:dyDescent="0.35">
      <c r="A9" s="1" t="s">
        <v>21</v>
      </c>
      <c r="B9" s="4">
        <v>1.86</v>
      </c>
      <c r="C9" s="6">
        <v>2.56</v>
      </c>
      <c r="D9" s="7">
        <v>2.2799999999999998</v>
      </c>
      <c r="E9" s="6">
        <v>3.5</v>
      </c>
      <c r="F9" s="5">
        <v>2.4700000000000002</v>
      </c>
      <c r="G9" s="6">
        <f t="shared" si="0"/>
        <v>2.5339999999999998</v>
      </c>
    </row>
    <row r="10" spans="1:7" ht="20" customHeight="1" x14ac:dyDescent="0.35">
      <c r="A10" s="14" t="s">
        <v>8</v>
      </c>
      <c r="B10" s="4">
        <v>1.22</v>
      </c>
      <c r="C10" s="6">
        <v>1.74</v>
      </c>
      <c r="D10" s="5">
        <v>1.61</v>
      </c>
      <c r="E10" s="6">
        <v>2</v>
      </c>
      <c r="F10" s="7">
        <v>1.56</v>
      </c>
      <c r="G10" s="6">
        <f t="shared" si="0"/>
        <v>1.6260000000000001</v>
      </c>
    </row>
    <row r="11" spans="1:7" ht="22" customHeight="1" x14ac:dyDescent="0.35">
      <c r="A11" s="14" t="s">
        <v>9</v>
      </c>
      <c r="B11" s="6">
        <v>2.2400000000000002</v>
      </c>
      <c r="C11" s="7">
        <v>1.94</v>
      </c>
      <c r="D11" s="4">
        <v>1.88</v>
      </c>
      <c r="E11" s="6">
        <v>3.03</v>
      </c>
      <c r="F11" s="5">
        <v>2.06</v>
      </c>
      <c r="G11" s="6">
        <f t="shared" si="0"/>
        <v>2.23</v>
      </c>
    </row>
    <row r="12" spans="1:7" ht="19.5" customHeight="1" x14ac:dyDescent="0.35">
      <c r="A12" s="14" t="s">
        <v>10</v>
      </c>
      <c r="B12" s="6">
        <v>15.89</v>
      </c>
      <c r="C12" s="6">
        <v>17.3</v>
      </c>
      <c r="D12" s="6">
        <v>17.149999999999999</v>
      </c>
      <c r="E12" s="6">
        <v>23.09</v>
      </c>
      <c r="F12" s="6">
        <v>17.440000000000001</v>
      </c>
      <c r="G12" s="6">
        <f>AVERAGE(B12:F12)</f>
        <v>18.173999999999999</v>
      </c>
    </row>
    <row r="13" spans="1:7" ht="15.5" customHeight="1" x14ac:dyDescent="0.35">
      <c r="A13" s="14" t="s">
        <v>11</v>
      </c>
      <c r="B13" s="4">
        <v>1.77</v>
      </c>
      <c r="C13" s="5">
        <v>1.92</v>
      </c>
      <c r="D13" s="7">
        <v>1.9</v>
      </c>
      <c r="E13" s="6">
        <v>2.57</v>
      </c>
      <c r="F13" s="6">
        <v>1.94</v>
      </c>
      <c r="G13" s="6">
        <f>AVERAGE(B13:F13)</f>
        <v>2.02</v>
      </c>
    </row>
    <row r="14" spans="1:7" ht="22" customHeight="1" x14ac:dyDescent="0.35">
      <c r="A14" s="8" t="s">
        <v>12</v>
      </c>
      <c r="B14" s="8"/>
      <c r="C14" s="8"/>
      <c r="D14" s="8"/>
      <c r="E14" s="8"/>
      <c r="F14" s="8"/>
      <c r="G14" s="8"/>
    </row>
    <row r="15" spans="1:7" ht="24" customHeight="1" x14ac:dyDescent="0.35">
      <c r="A15" s="8" t="s">
        <v>13</v>
      </c>
      <c r="B15" s="8"/>
      <c r="C15" s="8"/>
      <c r="D15" s="8"/>
      <c r="E15" s="8"/>
      <c r="F15" s="8"/>
      <c r="G15" s="8"/>
    </row>
    <row r="16" spans="1:7" ht="24" customHeight="1" x14ac:dyDescent="0.35">
      <c r="A16" s="9" t="s">
        <v>14</v>
      </c>
      <c r="B16" s="10" t="s">
        <v>15</v>
      </c>
      <c r="C16" s="11" t="s">
        <v>16</v>
      </c>
      <c r="D16" s="8"/>
      <c r="E16" s="8"/>
      <c r="F16" s="8"/>
      <c r="G16" s="8"/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Survey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Conor Perry | OMFIF</cp:lastModifiedBy>
  <dcterms:created xsi:type="dcterms:W3CDTF">2026-04-13T08:06:58Z</dcterms:created>
  <dcterms:modified xsi:type="dcterms:W3CDTF">2026-04-13T09:32:32Z</dcterms:modified>
</cp:coreProperties>
</file>